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РІК\ЛИСТУВАННЯ\Оприлюднення по зарплаті\"/>
    </mc:Choice>
  </mc:AlternateContent>
  <xr:revisionPtr revIDLastSave="0" documentId="13_ncr:1_{6579F108-0E18-403C-9048-EB2088021D9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J9" i="2" l="1"/>
  <c r="J8" i="2"/>
</calcChain>
</file>

<file path=xl/sharedStrings.xml><?xml version="1.0" encoding="utf-8"?>
<sst xmlns="http://schemas.openxmlformats.org/spreadsheetml/2006/main" count="23" uniqueCount="22">
  <si>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</si>
  <si>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</si>
  <si>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</si>
  <si>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</si>
  <si>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Відпрацьовано днів</t>
  </si>
  <si>
    <t>Оклад</t>
  </si>
  <si>
    <t>Надбавка за ранг</t>
  </si>
  <si>
    <t>Надбавка за вислугу років</t>
  </si>
  <si>
    <t>Надбавка за інтенсив.</t>
  </si>
  <si>
    <t>Індексація доходу</t>
  </si>
  <si>
    <t>Військовий збір</t>
  </si>
  <si>
    <t>Виплата зарплати</t>
  </si>
  <si>
    <t>Профвнески</t>
  </si>
  <si>
    <t>Податок на дохід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</si>
  <si>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</si>
  <si>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</si>
  <si>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</si>
  <si>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</si>
  <si>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</si>
  <si>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</si>
  <si>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>листопад  2021</t>
  </si>
  <si>
    <t>Директор Департаменту агропромислового розвитку Чернігівської облдержадміністрації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</si>
</sst>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vertical="center" wrapText="1"/>
    </xf>
    <xf numFmtId="0" fontId="5" fillId="2" borderId="5" xfId="0" applyNumberFormat="1" applyFont="1" applyFill="1" applyBorder="1" applyAlignment="1" applyProtection="1">
      <alignment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2" fontId="6" fillId="0" borderId="4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workbookViewId="0">
      <selection activeCell="R5" sqref="R5"/>
    </sheetView>
  </sheetViews>
  <sheetFormatPr defaultRowHeight="15" x14ac:dyDescent="0.25"/>
  <cols>
    <col min="1" max="1" width="4.5703125" customWidth="1"/>
    <col min="2" max="2" width="16.85546875" customWidth="1"/>
    <col min="3" max="3" width="23.42578125" customWidth="1"/>
    <col min="5" max="5" width="8.140625" customWidth="1"/>
    <col min="7" max="7" width="8.28515625" customWidth="1"/>
    <col min="8" max="8" width="10" customWidth="1"/>
    <col min="10" max="10" width="10.140625" customWidth="1"/>
    <col min="11" max="11" width="8.7109375" customWidth="1"/>
    <col min="12" max="12" width="11.140625" customWidth="1"/>
    <col min="13" max="13" width="10.28515625" customWidth="1"/>
  </cols>
  <sheetData>
    <row r="1" spans="1:16" x14ac:dyDescent="0.25">
      <c r="A1" t="s">
        <v>3</v>
      </c>
    </row>
    <row r="3" spans="1:16" x14ac:dyDescent="0.25">
      <c r="A3" s="12" t="s">
        <v>19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5" spans="1:16" x14ac:dyDescent="0.25">
      <c r="A5" s="13" t="s">
        <v>20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7" spans="1:16" ht="36" x14ac:dyDescent="0.25">
      <c r="A7" s="1" t="s">
        <v>0</v>
      </c>
      <c r="B7" s="2" t="s">
        <v>1</v>
      </c>
      <c r="C7" s="1" t="s">
        <v>2</v>
      </c>
      <c r="D7" s="3" t="s">
        <v>4</v>
      </c>
      <c r="E7" s="4" t="s">
        <v>5</v>
      </c>
      <c r="F7" s="4" t="s">
        <v>7</v>
      </c>
      <c r="G7" s="4" t="s">
        <v>6</v>
      </c>
      <c r="H7" s="4" t="s">
        <v>8</v>
      </c>
      <c r="I7" s="4" t="s">
        <v>9</v>
      </c>
      <c r="J7" s="4" t="s">
        <v>15</v>
      </c>
      <c r="K7" s="4" t="s">
        <v>14</v>
      </c>
      <c r="L7" s="3" t="s">
        <v>12</v>
      </c>
      <c r="M7" s="4" t="s">
        <v>13</v>
      </c>
      <c r="N7" s="4" t="s">
        <v>10</v>
      </c>
      <c r="O7" s="5" t="s">
        <v>11</v>
      </c>
      <c r="P7" s="4" t="s">
        <v>16</v>
      </c>
    </row>
    <row r="8" spans="1:16" s="9" customFormat="1" ht="138" customHeight="1" x14ac:dyDescent="0.25">
      <c r="A8" s="6">
        <v>1</v>
      </c>
      <c r="B8" s="10" t="s">
        <v>17</v>
      </c>
      <c r="C8" s="7" t="s">
        <v>18</v>
      </c>
      <c r="D8" s="6">
        <v>4</v>
      </c>
      <c r="E8" s="8">
        <v>1927.27</v>
      </c>
      <c r="F8" s="8">
        <v>963.64</v>
      </c>
      <c r="G8" s="8">
        <v>127.27</v>
      </c>
      <c r="H8" s="8">
        <v>1927.27</v>
      </c>
      <c r="I8" s="8">
        <v>48.01</v>
      </c>
      <c r="J8" s="8">
        <f>E8+F8+G8+H8+I8</f>
        <v>4993.46</v>
      </c>
      <c r="K8" s="8">
        <v>3969.81</v>
      </c>
      <c r="L8" s="8">
        <v>49.93</v>
      </c>
      <c r="M8" s="8">
        <v>898.82</v>
      </c>
      <c r="N8" s="8">
        <v>74.900000000000006</v>
      </c>
      <c r="O8" s="8"/>
      <c r="P8" s="8">
        <v>4993.46</v>
      </c>
    </row>
    <row r="9" spans="1:16" ht="60" x14ac:dyDescent="0.25">
      <c r="A9" s="6">
        <v>2</v>
      </c>
      <c r="B9" s="10" t="s">
        <v>17</v>
      </c>
      <c r="C9" s="7" t="s">
        <v>21</v>
      </c>
      <c r="D9" s="6">
        <v>18</v>
      </c>
      <c r="E9" s="8">
        <v>9818.18</v>
      </c>
      <c r="F9" s="8">
        <v>4909.09</v>
      </c>
      <c r="G9" s="8">
        <v>572.73</v>
      </c>
      <c r="H9" s="8">
        <v>6000</v>
      </c>
      <c r="I9" s="8">
        <v>216.06</v>
      </c>
      <c r="J9" s="8">
        <f>E9+F9+G9+H9+I9</f>
        <v>21516.06</v>
      </c>
      <c r="K9" s="8">
        <v>6840.19</v>
      </c>
      <c r="L9" s="8">
        <v>215.17</v>
      </c>
      <c r="M9" s="8">
        <v>3872.89</v>
      </c>
      <c r="N9" s="8">
        <v>322.74</v>
      </c>
      <c r="O9" s="8">
        <v>10265.07</v>
      </c>
      <c r="P9" s="8">
        <v>21516.06</v>
      </c>
    </row>
    <row r="11" spans="1:16" x14ac:dyDescent="0.25">
      <c r="O11" s="11"/>
    </row>
  </sheetData>
  <mergeCells count="2">
    <mergeCell ref="A3:P3"/>
    <mergeCell ref="A5:P5"/>
  </mergeCells>
  <pageMargins left="0.43307086614173229" right="0.23622047244094491" top="0.74803149606299213" bottom="0.74803149606299213" header="0.31496062992125984" footer="0.31496062992125984"/>
  <pageSetup paperSize="9" scale="8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2021-12-30T12:36:54Z</cp:lastPrinted>
  <dcterms:created xsi:type="dcterms:W3CDTF">2021-12-21T12:22:37Z</dcterms:created>
  <dcterms:modified xsi:type="dcterms:W3CDTF">2021-12-30T12:41:42Z</dcterms:modified>
</cp:coreProperties>
</file>